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7D98E680-3660-4950-937D-7B4629B86907}" xr6:coauthVersionLast="36" xr6:coauthVersionMax="36" xr10:uidLastSave="{00000000-0000-0000-0000-000000000000}"/>
  <bookViews>
    <workbookView xWindow="0" yWindow="0" windowWidth="12800" windowHeight="4550" tabRatio="723" xr2:uid="{00000000-000D-0000-FFFF-FFFF00000000}"/>
  </bookViews>
  <sheets>
    <sheet name="Data Figure 3" sheetId="9" r:id="rId1"/>
    <sheet name="Reference list" sheetId="10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9" l="1"/>
  <c r="C32" i="9"/>
  <c r="C19" i="9"/>
  <c r="C20" i="9" s="1"/>
  <c r="C21" i="9" s="1"/>
  <c r="C22" i="9" s="1"/>
  <c r="C23" i="9" s="1"/>
  <c r="C24" i="9" s="1"/>
  <c r="C25" i="9" s="1"/>
  <c r="C26" i="9" s="1"/>
  <c r="C27" i="9" s="1"/>
  <c r="C28" i="9" s="1"/>
  <c r="C29" i="9" s="1"/>
  <c r="C30" i="9" s="1"/>
  <c r="C31" i="9" s="1"/>
</calcChain>
</file>

<file path=xl/sharedStrings.xml><?xml version="1.0" encoding="utf-8"?>
<sst xmlns="http://schemas.openxmlformats.org/spreadsheetml/2006/main" count="111" uniqueCount="67">
  <si>
    <t>Pinus taeda</t>
  </si>
  <si>
    <t>Quercus alba</t>
  </si>
  <si>
    <t>Populus tremuloides</t>
  </si>
  <si>
    <t>Liquidambar styraciflua</t>
  </si>
  <si>
    <t>Populus alba</t>
  </si>
  <si>
    <t>Populus nigra</t>
  </si>
  <si>
    <t>Populus euramericana</t>
  </si>
  <si>
    <t>Gossypium hirsuium</t>
  </si>
  <si>
    <t>Zea mays</t>
  </si>
  <si>
    <t>Helianthus annuus</t>
  </si>
  <si>
    <t>Vigna unguiculata</t>
  </si>
  <si>
    <t>Macroptilium purpureum</t>
  </si>
  <si>
    <t>Oryza sativa</t>
  </si>
  <si>
    <t>Phalaris aquatica</t>
  </si>
  <si>
    <t>Sorghum bicolor</t>
  </si>
  <si>
    <t>Brassica napus</t>
  </si>
  <si>
    <t>Pisum sativum</t>
  </si>
  <si>
    <t>Medicago sativa</t>
  </si>
  <si>
    <t>Arid shrubland</t>
  </si>
  <si>
    <t>Mixed deciduous</t>
  </si>
  <si>
    <t>Vicia faba</t>
  </si>
  <si>
    <t>Hordeum vulgare</t>
  </si>
  <si>
    <t>Grassland</t>
  </si>
  <si>
    <t>Conifer tree/shrub</t>
  </si>
  <si>
    <r>
      <t xml:space="preserve">Glycine max </t>
    </r>
    <r>
      <rPr>
        <sz val="11"/>
        <color theme="1"/>
        <rFont val="Calibri"/>
        <family val="2"/>
        <scheme val="minor"/>
      </rPr>
      <t>Spencer</t>
    </r>
  </si>
  <si>
    <r>
      <t xml:space="preserve">Glycine max </t>
    </r>
    <r>
      <rPr>
        <sz val="11"/>
        <color theme="1"/>
        <rFont val="Calibri"/>
        <family val="2"/>
        <scheme val="minor"/>
      </rPr>
      <t>Holt</t>
    </r>
  </si>
  <si>
    <r>
      <t xml:space="preserve">Triticum aestivum </t>
    </r>
    <r>
      <rPr>
        <sz val="11"/>
        <color theme="1"/>
        <rFont val="Calibri"/>
        <family val="2"/>
        <scheme val="minor"/>
      </rPr>
      <t>Pioneer</t>
    </r>
  </si>
  <si>
    <r>
      <t xml:space="preserve">Triticum aestivum </t>
    </r>
    <r>
      <rPr>
        <sz val="11"/>
        <color theme="1"/>
        <rFont val="Calibri"/>
        <family val="2"/>
        <scheme val="minor"/>
      </rPr>
      <t>Choptank</t>
    </r>
  </si>
  <si>
    <r>
      <t xml:space="preserve">Pinus taeda </t>
    </r>
    <r>
      <rPr>
        <sz val="11"/>
        <color theme="1"/>
        <rFont val="Calibri"/>
        <family val="2"/>
        <scheme val="minor"/>
      </rPr>
      <t>(unfertilized)</t>
    </r>
  </si>
  <si>
    <r>
      <t xml:space="preserve">Pinus taeda </t>
    </r>
    <r>
      <rPr>
        <sz val="11"/>
        <color theme="1"/>
        <rFont val="Calibri"/>
        <family val="2"/>
        <scheme val="minor"/>
      </rPr>
      <t>(fertilized)</t>
    </r>
  </si>
  <si>
    <r>
      <t xml:space="preserve">Amaranthus </t>
    </r>
    <r>
      <rPr>
        <sz val="11"/>
        <color theme="1"/>
        <rFont val="Calibri"/>
        <family val="2"/>
        <scheme val="minor"/>
      </rPr>
      <t>sp.</t>
    </r>
  </si>
  <si>
    <r>
      <t>Eucalyptus</t>
    </r>
    <r>
      <rPr>
        <sz val="11"/>
        <color theme="1"/>
        <rFont val="Calibri"/>
        <family val="2"/>
        <scheme val="minor"/>
      </rPr>
      <t xml:space="preserve"> sp.</t>
    </r>
  </si>
  <si>
    <r>
      <t>Populus tremuloides,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Betula papyrifera</t>
    </r>
  </si>
  <si>
    <t>Annual crop</t>
  </si>
  <si>
    <t>Perennial herbaceous</t>
  </si>
  <si>
    <t>Angiosperm tree/shrub</t>
  </si>
  <si>
    <t>Plant functional type</t>
  </si>
  <si>
    <t>Dominant species/ecosystem</t>
  </si>
  <si>
    <t>Data source</t>
  </si>
  <si>
    <t>Relative change in leaf area</t>
  </si>
  <si>
    <t>Tissue et al. (1997)</t>
  </si>
  <si>
    <t>Norby et al. (1999)</t>
  </si>
  <si>
    <t>Bunce et al. (2016)</t>
  </si>
  <si>
    <t>McCarthy et al. (2006)</t>
  </si>
  <si>
    <t>Polley et al. (2008)</t>
  </si>
  <si>
    <t>Pritchard et al. (1999)</t>
  </si>
  <si>
    <t>Donohue et al. (2017)</t>
  </si>
  <si>
    <t>Notes</t>
  </si>
  <si>
    <t>Bader et al. (2013)</t>
  </si>
  <si>
    <t>Duursma et al. (2016)</t>
  </si>
  <si>
    <t>Bader, M., Leuzinger, S., Keel, S., Siegwolf, R., Hagedorn, F., Schleppi, P., and Korner, C.: Central European hardwood trees in a high-CO2 future: synthesis of an 8-year forest canopy CO2 enrichment project, J. Ecol., 101, 1509–1519, https://doi.org/10.1111/1365-2745.12149, 2013.</t>
  </si>
  <si>
    <t>Bunce, J. A.: Responses of soybeans and wheat to elevated CO2 in free-air and open top chamber systems, Field Crops Res., 186, 78–85, https://doi.org/10.1016/j.fcr.2015.11.010, 2016.</t>
  </si>
  <si>
    <t>Donohue, R. J., Roderick, M. L., McVicar, T. R., and Yang, Y. T.: A simple hypothesis of how leaf and canopy-level transpiration and assimilation respond to elevated CO2 reveals distinct response patterns between disturbed and undisturbed vegetation, J. Geophys. Res.-Biogeosciences, 122, 168–184, https://doi.org/10.1002/2016jg003505, 2017.</t>
  </si>
  <si>
    <t>Duursma, R., Gimeno, T., Boer, M., Crous, K., Tjoelker, M., and Ellsworth, D.: Canopy leaf area of a mature evergreen Eucalyptus woodland does not respond to elevated atmospheric [CO2] but tracks water availability, Glob. CHANGE Biol., 22, 1666–1676, https://doi.org/10.1111/gcb.13151, 2016.</t>
  </si>
  <si>
    <t>McCarthy, H. R., Oren, R., Finzi, A. C., and Johnsen, K. H.: Canopy leaf area constrains [CO2]-induced enhancement of productivity and partitioning among aboveground carbon pools, Proc. Natl. Acad. Sci. U. S. A., 103, 19356–19361, 2006.</t>
  </si>
  <si>
    <t>Norby, R. J., Wullschleger, S. D., Gunderson, C. A., Johnson, D. W., and Ceulemans, R.: Tree responses to rising CO2 in field experiments: implications for the future forest, Plant Cell Environ., 22, 683–714, 1999.</t>
  </si>
  <si>
    <t>Polley, H. W., Johnson, H. B., Fay, P. A., and Sanabria, J.: Initial response of evapotranspiration from tallgrass prairie vegetation to CO2 at subambient to elevated concentrations, Funct. Ecol., 22, 163–171, 2008.</t>
  </si>
  <si>
    <t>Pritchard, S. G., Rogers, H. H., Prior, S. A., and Peterson, C. M.: Elevated CO2 and plant structure: a review, Glob. Change Biol., 5, 807–837, https://doi.org/10.1046/j.1365-2486.1999.00268.x, 1999.</t>
  </si>
  <si>
    <t>Tissue, D. T., Thomas, R. B., and Strain, B. R.: Atmospheric CO2 enrichment increases growth and photosynthesis of Pinus taeda: a 4 year experiment in the field, Plant Cell Environ., 20, 1123–1134, 1997.</t>
  </si>
  <si>
    <t>Reference list</t>
  </si>
  <si>
    <r>
      <t>Ambient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concentration (</t>
    </r>
    <r>
      <rPr>
        <b/>
        <sz val="11"/>
        <color theme="1"/>
        <rFont val="Calibri"/>
        <family val="2"/>
      </rPr>
      <t>µmol/mol)</t>
    </r>
  </si>
  <si>
    <r>
      <t>Relative change in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concentration</t>
    </r>
  </si>
  <si>
    <t>Pan et al. (2020)</t>
  </si>
  <si>
    <t>Tallgrass prairie</t>
  </si>
  <si>
    <t>Alpine meadow</t>
  </si>
  <si>
    <t>Pan, Y., Jackson, R. B., Hollinger, D. Y., Phillips, O. L., Nowak, R. S., Norby, R. J., Oren, R., Reich, P. B., Lüscher, A., Mueller, K. E., Owensby, C., Birdsey, R., Hom, J., and Luo, Y.: Contrasting responses of woody and grassland ecosystems to increased CO2 as water supply varies, Nat. Ecol. Evol., https://doi.org/10.1038/s41559-021-01642-6, 2022.</t>
  </si>
  <si>
    <t>FACE site in the data synthesis not included in other data 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</si>
</sst>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0" fontId="2" fillId="0" borderId="0" xfId="0" applyFont="1"/>
    <xf numFmtId="0" fontId="0" fillId="0" borderId="0" xfId="0" applyFont="1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5C11B-700A-4D61-89C4-DD8DE108165E}">
  <dimension ref="A1:G36"/>
  <sheetViews>
    <sheetView tabSelected="1" workbookViewId="0">
      <pane ySplit="1" topLeftCell="A26" activePane="bottomLeft" state="frozen"/>
      <selection pane="bottomLeft" activeCell="G37" sqref="G37"/>
    </sheetView>
  </sheetViews>
  <sheetFormatPr defaultRowHeight="14.5" x14ac:dyDescent="0.35"/>
  <cols>
    <col min="1" max="1" width="19.26953125" customWidth="1"/>
    <col min="2" max="2" width="25.36328125" style="2" customWidth="1"/>
    <col min="3" max="3" width="21" customWidth="1"/>
    <col min="4" max="4" width="12.36328125" customWidth="1"/>
    <col min="5" max="5" width="12.453125" customWidth="1"/>
  </cols>
  <sheetData>
    <row r="1" spans="1:7" s="6" customFormat="1" ht="46.5" customHeight="1" x14ac:dyDescent="0.35">
      <c r="A1" s="6" t="s">
        <v>38</v>
      </c>
      <c r="B1" s="6" t="s">
        <v>37</v>
      </c>
      <c r="C1" s="6" t="s">
        <v>36</v>
      </c>
      <c r="D1" s="6" t="s">
        <v>60</v>
      </c>
      <c r="E1" s="6" t="s">
        <v>61</v>
      </c>
      <c r="F1" s="6" t="s">
        <v>39</v>
      </c>
      <c r="G1" s="6" t="s">
        <v>47</v>
      </c>
    </row>
    <row r="2" spans="1:7" x14ac:dyDescent="0.35">
      <c r="A2" t="s">
        <v>40</v>
      </c>
      <c r="B2" s="2" t="s">
        <v>0</v>
      </c>
      <c r="C2" t="s">
        <v>23</v>
      </c>
      <c r="D2">
        <v>362</v>
      </c>
      <c r="E2" s="1">
        <v>0.82044198895027598</v>
      </c>
      <c r="F2" s="1">
        <v>0.538191702802717</v>
      </c>
    </row>
    <row r="3" spans="1:7" x14ac:dyDescent="0.35">
      <c r="A3" t="s">
        <v>41</v>
      </c>
      <c r="B3" s="2" t="s">
        <v>1</v>
      </c>
      <c r="C3" t="s">
        <v>35</v>
      </c>
      <c r="D3">
        <v>350</v>
      </c>
      <c r="E3" s="1">
        <v>0.42857142857142899</v>
      </c>
      <c r="F3" s="1">
        <v>0.204721204721205</v>
      </c>
    </row>
    <row r="4" spans="1:7" x14ac:dyDescent="0.35">
      <c r="A4" t="str">
        <f>A3</f>
        <v>Norby et al. (1999)</v>
      </c>
      <c r="B4" s="2" t="s">
        <v>1</v>
      </c>
      <c r="C4" t="s">
        <v>35</v>
      </c>
      <c r="D4">
        <v>350</v>
      </c>
      <c r="E4" s="1">
        <v>0.85714285714285698</v>
      </c>
      <c r="F4" s="1">
        <v>0.91013431013431001</v>
      </c>
    </row>
    <row r="5" spans="1:7" x14ac:dyDescent="0.35">
      <c r="A5" t="s">
        <v>42</v>
      </c>
      <c r="B5" s="2" t="s">
        <v>24</v>
      </c>
      <c r="C5" t="s">
        <v>33</v>
      </c>
      <c r="D5">
        <v>445</v>
      </c>
      <c r="E5" s="1">
        <v>0.47191011235955099</v>
      </c>
      <c r="F5" s="1">
        <v>0.19270833333333301</v>
      </c>
    </row>
    <row r="6" spans="1:7" x14ac:dyDescent="0.35">
      <c r="A6" t="s">
        <v>42</v>
      </c>
      <c r="B6" s="2" t="s">
        <v>25</v>
      </c>
      <c r="C6" t="s">
        <v>33</v>
      </c>
      <c r="D6">
        <v>445</v>
      </c>
      <c r="E6" s="1">
        <v>0.47191011235955099</v>
      </c>
      <c r="F6" s="1">
        <v>0.20754716981132099</v>
      </c>
    </row>
    <row r="7" spans="1:7" x14ac:dyDescent="0.35">
      <c r="A7" t="s">
        <v>42</v>
      </c>
      <c r="B7" s="2" t="s">
        <v>26</v>
      </c>
      <c r="C7" t="s">
        <v>33</v>
      </c>
      <c r="D7">
        <v>418</v>
      </c>
      <c r="E7" s="1">
        <v>0.50239234449760795</v>
      </c>
      <c r="F7" s="1">
        <v>0.14087301587301601</v>
      </c>
    </row>
    <row r="8" spans="1:7" x14ac:dyDescent="0.35">
      <c r="A8" t="s">
        <v>42</v>
      </c>
      <c r="B8" s="2" t="s">
        <v>27</v>
      </c>
      <c r="C8" t="s">
        <v>33</v>
      </c>
      <c r="D8">
        <v>418</v>
      </c>
      <c r="E8" s="1">
        <v>0.50239234449760795</v>
      </c>
      <c r="F8" s="1">
        <v>0.128205128205128</v>
      </c>
    </row>
    <row r="9" spans="1:7" x14ac:dyDescent="0.35">
      <c r="A9" t="s">
        <v>43</v>
      </c>
      <c r="B9" s="2" t="s">
        <v>28</v>
      </c>
      <c r="C9" t="s">
        <v>23</v>
      </c>
      <c r="D9">
        <v>376</v>
      </c>
      <c r="E9" s="1">
        <v>0.46276595744680898</v>
      </c>
      <c r="F9" s="1">
        <v>0.170446682946683</v>
      </c>
    </row>
    <row r="10" spans="1:7" x14ac:dyDescent="0.35">
      <c r="A10" t="s">
        <v>43</v>
      </c>
      <c r="B10" s="2" t="s">
        <v>29</v>
      </c>
      <c r="C10" t="s">
        <v>23</v>
      </c>
      <c r="D10">
        <v>376</v>
      </c>
      <c r="E10" s="1">
        <v>0.46276595744680898</v>
      </c>
      <c r="F10" s="1">
        <v>0.141823062558357</v>
      </c>
    </row>
    <row r="11" spans="1:7" x14ac:dyDescent="0.35">
      <c r="A11" t="s">
        <v>43</v>
      </c>
      <c r="B11" s="2" t="s">
        <v>2</v>
      </c>
      <c r="C11" t="s">
        <v>35</v>
      </c>
      <c r="D11">
        <v>376</v>
      </c>
      <c r="E11" s="1">
        <v>0.46276595744680898</v>
      </c>
      <c r="F11" s="1">
        <v>0.54545454545454497</v>
      </c>
    </row>
    <row r="12" spans="1:7" x14ac:dyDescent="0.35">
      <c r="A12" t="s">
        <v>43</v>
      </c>
      <c r="B12" s="2" t="s">
        <v>32</v>
      </c>
      <c r="C12" t="s">
        <v>35</v>
      </c>
      <c r="D12">
        <v>376</v>
      </c>
      <c r="E12" s="1">
        <v>0.46276595744680799</v>
      </c>
      <c r="F12" s="1">
        <v>0.51818181818181797</v>
      </c>
    </row>
    <row r="13" spans="1:7" x14ac:dyDescent="0.35">
      <c r="A13" t="s">
        <v>43</v>
      </c>
      <c r="B13" s="2" t="s">
        <v>3</v>
      </c>
      <c r="C13" t="s">
        <v>35</v>
      </c>
      <c r="D13">
        <v>376</v>
      </c>
      <c r="E13" s="1">
        <v>0.46276595744680898</v>
      </c>
      <c r="F13" s="1">
        <v>5.9482758620689698E-2</v>
      </c>
    </row>
    <row r="14" spans="1:7" x14ac:dyDescent="0.35">
      <c r="A14" t="s">
        <v>43</v>
      </c>
      <c r="B14" s="2" t="s">
        <v>4</v>
      </c>
      <c r="C14" t="s">
        <v>35</v>
      </c>
      <c r="D14">
        <v>376</v>
      </c>
      <c r="E14" s="1">
        <v>0.46276595744680898</v>
      </c>
      <c r="F14" s="1">
        <v>-4.3749999999999997E-2</v>
      </c>
    </row>
    <row r="15" spans="1:7" x14ac:dyDescent="0.35">
      <c r="A15" t="s">
        <v>43</v>
      </c>
      <c r="B15" s="2" t="s">
        <v>5</v>
      </c>
      <c r="C15" t="s">
        <v>35</v>
      </c>
      <c r="D15">
        <v>376</v>
      </c>
      <c r="E15" s="1">
        <v>0.46276595744680898</v>
      </c>
      <c r="F15" s="1">
        <v>5.7692307692307702E-2</v>
      </c>
    </row>
    <row r="16" spans="1:7" x14ac:dyDescent="0.35">
      <c r="A16" t="s">
        <v>43</v>
      </c>
      <c r="B16" s="2" t="s">
        <v>6</v>
      </c>
      <c r="C16" t="s">
        <v>35</v>
      </c>
      <c r="D16">
        <v>376</v>
      </c>
      <c r="E16" s="1">
        <v>0.46276595744680898</v>
      </c>
      <c r="F16" s="1">
        <v>4.6585365853658599E-2</v>
      </c>
    </row>
    <row r="17" spans="1:7" x14ac:dyDescent="0.35">
      <c r="A17" t="s">
        <v>44</v>
      </c>
      <c r="B17" s="3" t="s">
        <v>22</v>
      </c>
      <c r="C17" t="s">
        <v>34</v>
      </c>
      <c r="D17">
        <v>350</v>
      </c>
      <c r="E17" s="1">
        <v>0.57142857142857095</v>
      </c>
      <c r="F17" s="1">
        <v>0.532258064516129</v>
      </c>
    </row>
    <row r="18" spans="1:7" x14ac:dyDescent="0.35">
      <c r="A18" t="s">
        <v>45</v>
      </c>
      <c r="B18" s="2" t="s">
        <v>7</v>
      </c>
      <c r="C18" t="s">
        <v>33</v>
      </c>
      <c r="D18">
        <v>340</v>
      </c>
      <c r="E18" s="1">
        <v>1</v>
      </c>
      <c r="F18" s="1">
        <v>0.14000000000000001</v>
      </c>
    </row>
    <row r="19" spans="1:7" x14ac:dyDescent="0.35">
      <c r="A19" t="s">
        <v>45</v>
      </c>
      <c r="B19" s="2" t="s">
        <v>8</v>
      </c>
      <c r="C19" t="str">
        <f>C18</f>
        <v>Annual crop</v>
      </c>
      <c r="D19">
        <v>340</v>
      </c>
      <c r="E19" s="1">
        <v>1</v>
      </c>
      <c r="F19" s="1">
        <v>0.4</v>
      </c>
    </row>
    <row r="20" spans="1:7" x14ac:dyDescent="0.35">
      <c r="A20" t="s">
        <v>45</v>
      </c>
      <c r="B20" s="2" t="s">
        <v>9</v>
      </c>
      <c r="C20" t="str">
        <f t="shared" ref="C20:C31" si="0">C19</f>
        <v>Annual crop</v>
      </c>
      <c r="D20">
        <v>340</v>
      </c>
      <c r="E20" s="1">
        <v>1</v>
      </c>
      <c r="F20" s="1">
        <v>0.14000000000000001</v>
      </c>
    </row>
    <row r="21" spans="1:7" x14ac:dyDescent="0.35">
      <c r="A21" t="s">
        <v>45</v>
      </c>
      <c r="B21" s="2" t="s">
        <v>10</v>
      </c>
      <c r="C21" t="str">
        <f t="shared" si="0"/>
        <v>Annual crop</v>
      </c>
      <c r="D21">
        <v>340</v>
      </c>
      <c r="E21" s="1">
        <v>1</v>
      </c>
      <c r="F21" s="1">
        <v>0.56000000000000005</v>
      </c>
    </row>
    <row r="22" spans="1:7" x14ac:dyDescent="0.35">
      <c r="A22" t="s">
        <v>45</v>
      </c>
      <c r="B22" s="2" t="s">
        <v>11</v>
      </c>
      <c r="C22" t="str">
        <f t="shared" si="0"/>
        <v>Annual crop</v>
      </c>
      <c r="D22">
        <v>340</v>
      </c>
      <c r="E22" s="1">
        <v>1</v>
      </c>
      <c r="F22" s="1">
        <v>0.39</v>
      </c>
    </row>
    <row r="23" spans="1:7" x14ac:dyDescent="0.35">
      <c r="A23" t="s">
        <v>45</v>
      </c>
      <c r="B23" s="2" t="s">
        <v>12</v>
      </c>
      <c r="C23" t="str">
        <f t="shared" si="0"/>
        <v>Annual crop</v>
      </c>
      <c r="D23">
        <v>340</v>
      </c>
      <c r="E23" s="1">
        <v>1</v>
      </c>
      <c r="F23" s="1">
        <v>0</v>
      </c>
    </row>
    <row r="24" spans="1:7" x14ac:dyDescent="0.35">
      <c r="A24" t="s">
        <v>45</v>
      </c>
      <c r="B24" s="2" t="s">
        <v>13</v>
      </c>
      <c r="C24" t="str">
        <f t="shared" si="0"/>
        <v>Annual crop</v>
      </c>
      <c r="D24">
        <v>340</v>
      </c>
      <c r="E24" s="1">
        <v>1</v>
      </c>
      <c r="F24" s="1">
        <v>0.31</v>
      </c>
    </row>
    <row r="25" spans="1:7" x14ac:dyDescent="0.35">
      <c r="A25" t="s">
        <v>45</v>
      </c>
      <c r="B25" s="2" t="s">
        <v>30</v>
      </c>
      <c r="C25" t="str">
        <f t="shared" si="0"/>
        <v>Annual crop</v>
      </c>
      <c r="D25">
        <v>340</v>
      </c>
      <c r="E25" s="1">
        <v>1</v>
      </c>
      <c r="F25" s="1">
        <v>0.15</v>
      </c>
    </row>
    <row r="26" spans="1:7" x14ac:dyDescent="0.35">
      <c r="A26" t="s">
        <v>45</v>
      </c>
      <c r="B26" s="2" t="s">
        <v>14</v>
      </c>
      <c r="C26" t="str">
        <f t="shared" si="0"/>
        <v>Annual crop</v>
      </c>
      <c r="D26">
        <v>340</v>
      </c>
      <c r="E26" s="1">
        <v>1</v>
      </c>
      <c r="F26" s="1">
        <v>0.28999999999999998</v>
      </c>
    </row>
    <row r="27" spans="1:7" x14ac:dyDescent="0.35">
      <c r="A27" t="s">
        <v>45</v>
      </c>
      <c r="B27" s="2" t="s">
        <v>15</v>
      </c>
      <c r="C27" t="str">
        <f t="shared" si="0"/>
        <v>Annual crop</v>
      </c>
      <c r="D27">
        <v>340</v>
      </c>
      <c r="E27" s="1">
        <v>1</v>
      </c>
      <c r="F27" s="1">
        <v>0.4</v>
      </c>
    </row>
    <row r="28" spans="1:7" x14ac:dyDescent="0.35">
      <c r="A28" t="s">
        <v>45</v>
      </c>
      <c r="B28" s="2" t="s">
        <v>21</v>
      </c>
      <c r="C28" t="str">
        <f t="shared" si="0"/>
        <v>Annual crop</v>
      </c>
      <c r="D28">
        <v>340</v>
      </c>
      <c r="E28" s="1">
        <v>1</v>
      </c>
      <c r="F28" s="1">
        <v>0.56999999999999995</v>
      </c>
    </row>
    <row r="29" spans="1:7" x14ac:dyDescent="0.35">
      <c r="A29" t="s">
        <v>45</v>
      </c>
      <c r="B29" s="2" t="s">
        <v>20</v>
      </c>
      <c r="C29" t="str">
        <f t="shared" si="0"/>
        <v>Annual crop</v>
      </c>
      <c r="D29">
        <v>340</v>
      </c>
      <c r="E29" s="1">
        <v>1</v>
      </c>
      <c r="F29" s="1">
        <v>0.42</v>
      </c>
    </row>
    <row r="30" spans="1:7" x14ac:dyDescent="0.35">
      <c r="A30" t="s">
        <v>45</v>
      </c>
      <c r="B30" s="2" t="s">
        <v>16</v>
      </c>
      <c r="C30" t="str">
        <f t="shared" si="0"/>
        <v>Annual crop</v>
      </c>
      <c r="D30">
        <v>340</v>
      </c>
      <c r="E30" s="1">
        <v>1</v>
      </c>
      <c r="F30" s="1">
        <v>0.53</v>
      </c>
    </row>
    <row r="31" spans="1:7" x14ac:dyDescent="0.35">
      <c r="A31" t="s">
        <v>45</v>
      </c>
      <c r="B31" s="2" t="s">
        <v>17</v>
      </c>
      <c r="C31" t="str">
        <f t="shared" si="0"/>
        <v>Annual crop</v>
      </c>
      <c r="D31">
        <v>340</v>
      </c>
      <c r="E31" s="1">
        <v>1</v>
      </c>
      <c r="F31" s="1">
        <v>0.75</v>
      </c>
    </row>
    <row r="32" spans="1:7" x14ac:dyDescent="0.35">
      <c r="A32" t="s">
        <v>46</v>
      </c>
      <c r="B32" s="3" t="s">
        <v>18</v>
      </c>
      <c r="C32" t="str">
        <f>C34</f>
        <v>Angiosperm tree/shrub</v>
      </c>
      <c r="D32">
        <v>513</v>
      </c>
      <c r="E32" s="1">
        <v>0.48927875243664698</v>
      </c>
      <c r="F32" s="1">
        <v>0.15</v>
      </c>
      <c r="G32" t="s">
        <v>66</v>
      </c>
    </row>
    <row r="33" spans="1:7" x14ac:dyDescent="0.35">
      <c r="A33" t="s">
        <v>49</v>
      </c>
      <c r="B33" s="2" t="s">
        <v>31</v>
      </c>
      <c r="C33" t="s">
        <v>35</v>
      </c>
      <c r="D33">
        <v>400</v>
      </c>
      <c r="E33" s="1">
        <v>0.375</v>
      </c>
      <c r="F33" s="1">
        <v>0</v>
      </c>
    </row>
    <row r="34" spans="1:7" x14ac:dyDescent="0.35">
      <c r="A34" t="s">
        <v>48</v>
      </c>
      <c r="B34" s="3" t="s">
        <v>19</v>
      </c>
      <c r="C34" t="s">
        <v>35</v>
      </c>
      <c r="D34">
        <v>380</v>
      </c>
      <c r="E34" s="1">
        <v>0.44736842105263203</v>
      </c>
      <c r="F34" s="1">
        <v>0</v>
      </c>
    </row>
    <row r="35" spans="1:7" x14ac:dyDescent="0.35">
      <c r="A35" t="s">
        <v>62</v>
      </c>
      <c r="B35" s="3" t="s">
        <v>63</v>
      </c>
      <c r="C35" t="s">
        <v>34</v>
      </c>
      <c r="D35">
        <v>355</v>
      </c>
      <c r="E35" s="1">
        <v>0.97</v>
      </c>
      <c r="F35" s="1">
        <v>0.12</v>
      </c>
      <c r="G35" t="s">
        <v>66</v>
      </c>
    </row>
    <row r="36" spans="1:7" x14ac:dyDescent="0.35">
      <c r="A36" t="s">
        <v>62</v>
      </c>
      <c r="B36" s="3" t="s">
        <v>64</v>
      </c>
      <c r="C36" t="s">
        <v>34</v>
      </c>
      <c r="D36">
        <v>365</v>
      </c>
      <c r="E36" s="1">
        <v>0.64</v>
      </c>
      <c r="F36" s="1">
        <v>0.04</v>
      </c>
      <c r="G36" t="s">
        <v>66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D837D-6F2A-481A-854A-D5BD40E6364B}">
  <dimension ref="A1:A11"/>
  <sheetViews>
    <sheetView workbookViewId="0">
      <selection activeCell="B13" sqref="B13"/>
    </sheetView>
  </sheetViews>
  <sheetFormatPr defaultRowHeight="14.5" x14ac:dyDescent="0.35"/>
  <sheetData>
    <row r="1" spans="1:1" x14ac:dyDescent="0.35">
      <c r="A1" s="5" t="s">
        <v>59</v>
      </c>
    </row>
    <row r="2" spans="1:1" x14ac:dyDescent="0.35">
      <c r="A2" s="4" t="s">
        <v>50</v>
      </c>
    </row>
    <row r="3" spans="1:1" x14ac:dyDescent="0.35">
      <c r="A3" s="4" t="s">
        <v>51</v>
      </c>
    </row>
    <row r="4" spans="1:1" x14ac:dyDescent="0.35">
      <c r="A4" s="4" t="s">
        <v>52</v>
      </c>
    </row>
    <row r="5" spans="1:1" x14ac:dyDescent="0.35">
      <c r="A5" s="4" t="s">
        <v>53</v>
      </c>
    </row>
    <row r="6" spans="1:1" x14ac:dyDescent="0.35">
      <c r="A6" s="4" t="s">
        <v>54</v>
      </c>
    </row>
    <row r="7" spans="1:1" x14ac:dyDescent="0.35">
      <c r="A7" s="4" t="s">
        <v>55</v>
      </c>
    </row>
    <row r="8" spans="1:1" x14ac:dyDescent="0.35">
      <c r="A8" s="4" t="s">
        <v>65</v>
      </c>
    </row>
    <row r="9" spans="1:1" x14ac:dyDescent="0.35">
      <c r="A9" s="4" t="s">
        <v>56</v>
      </c>
    </row>
    <row r="10" spans="1:1" x14ac:dyDescent="0.35">
      <c r="A10" s="4" t="s">
        <v>57</v>
      </c>
    </row>
    <row r="11" spans="1:1" x14ac:dyDescent="0.35">
      <c r="A11" s="4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Figure 3</vt:lpstr>
      <vt:lpstr>Reference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2022-01-28T18:40:04Z</dcterms:modified>
</cp:coreProperties>
</file>